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Прайс , бланк заказа\"/>
    </mc:Choice>
  </mc:AlternateContent>
  <xr:revisionPtr revIDLastSave="0" documentId="13_ncr:1_{4D78FA15-D613-410C-BABF-24B1164DD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7" i="1" l="1"/>
  <c r="G7" i="1"/>
  <c r="G6" i="1"/>
</calcChain>
</file>

<file path=xl/sharedStrings.xml><?xml version="1.0" encoding="utf-8"?>
<sst xmlns="http://schemas.openxmlformats.org/spreadsheetml/2006/main" count="346" uniqueCount="176">
  <si>
    <t>109/3</t>
  </si>
  <si>
    <t>110/2</t>
  </si>
  <si>
    <t>110/3</t>
  </si>
  <si>
    <t>2/23</t>
  </si>
  <si>
    <t>2/22</t>
  </si>
  <si>
    <t>8-5</t>
  </si>
  <si>
    <t>8-2</t>
  </si>
  <si>
    <t>8-1</t>
  </si>
  <si>
    <t>8-6</t>
  </si>
  <si>
    <t>9-1</t>
  </si>
  <si>
    <t>9-6</t>
  </si>
  <si>
    <t>№ п/п</t>
  </si>
  <si>
    <t>Наименование обуви</t>
  </si>
  <si>
    <t>№ модели</t>
  </si>
  <si>
    <t>Размерный ряд</t>
  </si>
  <si>
    <t xml:space="preserve">Детские сандалии ИК (пряжка) </t>
  </si>
  <si>
    <t>Тапочки детские лодочка</t>
  </si>
  <si>
    <t>Тапочки детские лодочка (сетка)</t>
  </si>
  <si>
    <t>Тапочки детские лодочка(сетка)</t>
  </si>
  <si>
    <t>Тапочки детские с меховой опушкой (лодочки)</t>
  </si>
  <si>
    <t>Тапочки детские на липучке (с высоким задником)</t>
  </si>
  <si>
    <t>Тапочки на широкой резинке</t>
  </si>
  <si>
    <t>Ботиночки детские с меховой опушкой, с мокасиновой вставкой</t>
  </si>
  <si>
    <t>Тапочки мужские</t>
  </si>
  <si>
    <t>Тапочки мужские  без задника</t>
  </si>
  <si>
    <t>116</t>
  </si>
  <si>
    <t>8-4</t>
  </si>
  <si>
    <t>Тапочки женские без задника</t>
  </si>
  <si>
    <t>8-7</t>
  </si>
  <si>
    <t>Тапочки  женские без задника с меховой опушкой</t>
  </si>
  <si>
    <t>9-4</t>
  </si>
  <si>
    <t>9-5</t>
  </si>
  <si>
    <t>Тапочки мужские  без задника с открытым носом</t>
  </si>
  <si>
    <t>Тапочки детские на липучке</t>
  </si>
  <si>
    <t>109/2</t>
  </si>
  <si>
    <t>2-24</t>
  </si>
  <si>
    <t>8-3</t>
  </si>
  <si>
    <t>115-00</t>
  </si>
  <si>
    <t>Тапочки женские без пятки с открытым носом</t>
  </si>
  <si>
    <t xml:space="preserve"> от 50 тыс. руб.</t>
  </si>
  <si>
    <t xml:space="preserve"> от 100 тыс. руб.</t>
  </si>
  <si>
    <t xml:space="preserve">Детские сандалии ИК (липа) </t>
  </si>
  <si>
    <t xml:space="preserve">Тапочки детские меховые с меховой опушкой (лодочки) </t>
  </si>
  <si>
    <t>2/23м</t>
  </si>
  <si>
    <t>155-00</t>
  </si>
  <si>
    <t xml:space="preserve">Балетки </t>
  </si>
  <si>
    <t>2-26</t>
  </si>
  <si>
    <t>3-04</t>
  </si>
  <si>
    <t>Тапочки детские без задника</t>
  </si>
  <si>
    <t>Тапочки детские без задника с открытым носом</t>
  </si>
  <si>
    <t>3-05</t>
  </si>
  <si>
    <t>Чешки ИК (белые,черные)</t>
  </si>
  <si>
    <t>Чешки ИК  (белые,черные)</t>
  </si>
  <si>
    <t>Бабуши детские меховые</t>
  </si>
  <si>
    <t>190-00</t>
  </si>
  <si>
    <t>195-00</t>
  </si>
  <si>
    <t>160-00</t>
  </si>
  <si>
    <t xml:space="preserve">Тапочки женские меховые с меховой опушкой </t>
  </si>
  <si>
    <t xml:space="preserve">Тапочки женские </t>
  </si>
  <si>
    <t xml:space="preserve">Тапочки женские с меховой опушкой </t>
  </si>
  <si>
    <t>105л</t>
  </si>
  <si>
    <t>Тапочки детские на липучке(летние,подклад бязь)</t>
  </si>
  <si>
    <t>107л</t>
  </si>
  <si>
    <t>2/22л</t>
  </si>
  <si>
    <t>Тапочки на широкой резинке(летние,подклад бязь)</t>
  </si>
  <si>
    <t>2-25</t>
  </si>
  <si>
    <t>Ботиночки детские на молнии</t>
  </si>
  <si>
    <t>Тапочки валяные без декорации</t>
  </si>
  <si>
    <t>Тапочки валяные декорированные</t>
  </si>
  <si>
    <t>Сланцы детские «Классика»</t>
  </si>
  <si>
    <t>Сланцы детские «Сеточка»</t>
  </si>
  <si>
    <t>Сланцы мужские «Классика»</t>
  </si>
  <si>
    <t>Сланцы мужские «Мега Спорт»</t>
  </si>
  <si>
    <t>C-160К</t>
  </si>
  <si>
    <t>С-160С</t>
  </si>
  <si>
    <t>от 5 тыс. руб</t>
  </si>
  <si>
    <t>Чешки ИК  (золото, серебро)</t>
  </si>
  <si>
    <t>Чешки ИК (золото, серебро)</t>
  </si>
  <si>
    <t>Чешки ИК  (золото,  серебро)</t>
  </si>
  <si>
    <t>Тапочки  женские без задника (клетка и вельвет)</t>
  </si>
  <si>
    <t>Сланцы женские, "Подсолнух"</t>
  </si>
  <si>
    <t>С-150П</t>
  </si>
  <si>
    <t>Сланцы женские, "Веревка"</t>
  </si>
  <si>
    <t>С-150В</t>
  </si>
  <si>
    <t>108л</t>
  </si>
  <si>
    <t>Тапочки детские на липучке(сетка), (летние,подклад бязь)</t>
  </si>
  <si>
    <r>
      <t xml:space="preserve">ООО  «Обувная фабрика «Башмачок плюс»   </t>
    </r>
    <r>
      <rPr>
        <sz val="13"/>
        <color theme="1"/>
        <rFont val="Arial Narrow"/>
        <family val="2"/>
        <charset val="204"/>
      </rPr>
      <t>г</t>
    </r>
    <r>
      <rPr>
        <b/>
        <sz val="13"/>
        <color theme="1"/>
        <rFont val="Arial Narrow"/>
        <family val="2"/>
        <charset val="204"/>
      </rPr>
      <t>.</t>
    </r>
    <r>
      <rPr>
        <sz val="13"/>
        <color indexed="8"/>
        <rFont val="Arial Narrow"/>
        <family val="2"/>
        <charset val="204"/>
      </rPr>
      <t xml:space="preserve">Чебоксары, ул.  Текстильщиков, 8, пом.307,  тел/факс: (8352) 63-24-09, 63-50-85 ф.     сот. 89176534627(МТС)                                                                             </t>
    </r>
    <r>
      <rPr>
        <b/>
        <sz val="13"/>
        <color indexed="8"/>
        <rFont val="Arial Narrow"/>
        <family val="2"/>
        <charset val="204"/>
      </rPr>
      <t xml:space="preserve"> email: fabrika-staratel@mail.ru  ,  mail@башмачок21.рф  Сайт  http://башмачок21.рф                                              </t>
    </r>
  </si>
  <si>
    <t>8-3 в</t>
  </si>
  <si>
    <t>170-00</t>
  </si>
  <si>
    <t xml:space="preserve">16,5 - 22,5 (10,0-14,0) </t>
  </si>
  <si>
    <t xml:space="preserve">23,0 - 26,0 (14,5-16,5) </t>
  </si>
  <si>
    <t xml:space="preserve">27,0 - 31,5 (17,0-20,0) </t>
  </si>
  <si>
    <t>16,5 - 22,5 (10,0-14,0)</t>
  </si>
  <si>
    <t xml:space="preserve">27,0 - 31,5 (17,0-20,0)   </t>
  </si>
  <si>
    <t xml:space="preserve">21,0 - 26,0 (13,0-16,5)     </t>
  </si>
  <si>
    <t xml:space="preserve"> 27,0 - 31,5 (17,0-20,0)         </t>
  </si>
  <si>
    <t xml:space="preserve">37,0 - 39,0 (23,5-25,0)     </t>
  </si>
  <si>
    <t xml:space="preserve">19,5 - 26,0  (12,0-16,5)     </t>
  </si>
  <si>
    <t xml:space="preserve">19,5 - 26,0 (12,0-16,5)     </t>
  </si>
  <si>
    <t xml:space="preserve">19,5 - 26,0 (12,0-16,5)      </t>
  </si>
  <si>
    <t xml:space="preserve">27,0 - 29,0 (17,0-18,5)     </t>
  </si>
  <si>
    <t xml:space="preserve"> 23,0 -26,0 (14,5 – 16,5)     </t>
  </si>
  <si>
    <t xml:space="preserve"> 27,0 - 31,5 (17,0 – 20,0)     </t>
  </si>
  <si>
    <t>16,5 - 19,0 (10,0 – 11,5)</t>
  </si>
  <si>
    <t>Тапочки детские на липучке (с высоким задником) (летние,подклад бязь)</t>
  </si>
  <si>
    <t>116л</t>
  </si>
  <si>
    <t>19,5 - 26,0 (12,0-16,5)</t>
  </si>
  <si>
    <t>27,0 - 31,5 (17,0-20,0)</t>
  </si>
  <si>
    <t>19,5 - 29,0 (12,0-18,5)</t>
  </si>
  <si>
    <t>19,5 - 28,5 (12,0-18,0)</t>
  </si>
  <si>
    <t>22,0 - 26,0 (13,5 - 16,0)</t>
  </si>
  <si>
    <t>17,0 - 26,0 (10,5-16,5)</t>
  </si>
  <si>
    <t>22,0 - 28,5 (13,5-18,0)</t>
  </si>
  <si>
    <t>22,5 - 31,0 (14,0 - 19,5)</t>
  </si>
  <si>
    <t xml:space="preserve"> 33,0 - 40,5 (21,0-26,0)</t>
  </si>
  <si>
    <t>34,5 - 40.5 (22,0-26,0)</t>
  </si>
  <si>
    <t>36,0-40,0 (без половинок) (23,0 - 25,5)</t>
  </si>
  <si>
    <t>36,0 - 40,0 (без половинок) (23,0 - 25,5)</t>
  </si>
  <si>
    <t>34,5 -40,0      (22,0-25,5)</t>
  </si>
  <si>
    <t xml:space="preserve"> 33,0 - 40,5  (21,0-26,0)</t>
  </si>
  <si>
    <t>39,0 - 44,0  (25,0-28,5)</t>
  </si>
  <si>
    <t>40,0-45,0 (без половинок)  (25,5 - 29,0)</t>
  </si>
  <si>
    <t>40,0 - 45,0 (без половинок)  (25,5 - 29,0)</t>
  </si>
  <si>
    <t>39,0 - 44,0 (25,0-28,5)</t>
  </si>
  <si>
    <t>24,0-42,0 (без половинок)  (15,0 - 27,0)</t>
  </si>
  <si>
    <t>28,0-45,0(без половинок) (17,5 - 29,0)</t>
  </si>
  <si>
    <t xml:space="preserve"> 25,0 – 35,0   (15,5 - 22,5)</t>
  </si>
  <si>
    <t>36,0 -41,0  (23,0 - 26,5)</t>
  </si>
  <si>
    <t>36,0 -41,0    (23,0 - 26,5)</t>
  </si>
  <si>
    <t>36,0 – 45,0   (23,0 - 26,5)</t>
  </si>
  <si>
    <t xml:space="preserve"> 41,0 – 46,0 , маломерки на 1размер       (26.5 - 29,5)</t>
  </si>
  <si>
    <t xml:space="preserve">  25,0 – 34,0       (15,5 -21,5)</t>
  </si>
  <si>
    <t>165-00</t>
  </si>
  <si>
    <t>205-00</t>
  </si>
  <si>
    <t>180-00</t>
  </si>
  <si>
    <t>С-140</t>
  </si>
  <si>
    <t>С-141</t>
  </si>
  <si>
    <t xml:space="preserve">32,0 - 36,0     (20,5-23,0)     </t>
  </si>
  <si>
    <t xml:space="preserve"> 37,0 - 39,0 (23,5-25,0)     </t>
  </si>
  <si>
    <t xml:space="preserve">   23,0 - 26,0  (14,5 – 16,5  )</t>
  </si>
  <si>
    <t>27,0 - 31,5   (17,0 – 20,0 )</t>
  </si>
  <si>
    <t>34,5 -40,5      (22,0-26,0)</t>
  </si>
  <si>
    <t>225-00</t>
  </si>
  <si>
    <t>210-00</t>
  </si>
  <si>
    <t>185-00</t>
  </si>
  <si>
    <t>220-00</t>
  </si>
  <si>
    <t>245-00</t>
  </si>
  <si>
    <t>230-00</t>
  </si>
  <si>
    <t>255-00</t>
  </si>
  <si>
    <t>175-00</t>
  </si>
  <si>
    <t>105-00</t>
  </si>
  <si>
    <t>100-00</t>
  </si>
  <si>
    <t>200-00</t>
  </si>
  <si>
    <t>250-00</t>
  </si>
  <si>
    <t>260-00</t>
  </si>
  <si>
    <t>275-00</t>
  </si>
  <si>
    <t>125-00</t>
  </si>
  <si>
    <t>120-00</t>
  </si>
  <si>
    <t>110-00</t>
  </si>
  <si>
    <t>280-00</t>
  </si>
  <si>
    <t>270-00</t>
  </si>
  <si>
    <t>150-00</t>
  </si>
  <si>
    <t>145-00</t>
  </si>
  <si>
    <t>140-00</t>
  </si>
  <si>
    <t>240-00</t>
  </si>
  <si>
    <t>235-00</t>
  </si>
  <si>
    <t>305-00</t>
  </si>
  <si>
    <t>300-00</t>
  </si>
  <si>
    <t>295-00</t>
  </si>
  <si>
    <t>215-00</t>
  </si>
  <si>
    <t>800-00</t>
  </si>
  <si>
    <t>1100-00</t>
  </si>
  <si>
    <t>265-00</t>
  </si>
  <si>
    <t>285-00</t>
  </si>
  <si>
    <t xml:space="preserve">27,0 - 31,5 (17,0-20,0)     </t>
  </si>
  <si>
    <t>17.03.2023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</si>
</sst>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name val="Arial Narrow"/>
      <family val="2"/>
      <charset val="204"/>
    </font>
    <font>
      <sz val="13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9" fillId="0" borderId="4" xfId="0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4" fontId="2" fillId="0" borderId="0" xfId="0" applyNumberFormat="1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8" fillId="2" borderId="2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825547</xdr:colOff>
      <xdr:row>57</xdr:row>
      <xdr:rowOff>0</xdr:rowOff>
    </xdr:from>
    <xdr:to>
      <xdr:col>7</xdr:col>
      <xdr:colOff>1752598</xdr:colOff>
      <xdr:row>57</xdr:row>
      <xdr:rowOff>9525</xdr:rowOff>
    </xdr:to>
    <xdr:pic>
      <xdr:nvPicPr>
        <xdr:cNvPr id="48" name="Рисунок 47" descr="DSC_1841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55147" y="44977050"/>
          <a:ext cx="927051" cy="714375"/>
        </a:xfrm>
        <a:prstGeom prst="rect">
          <a:avLst/>
        </a:prstGeom>
      </xdr:spPr>
    </xdr:pic>
    <xdr:clientData/>
  </xdr:twoCellAnchor>
  <xdr:twoCellAnchor editAs="oneCell">
    <xdr:from>
      <xdr:col>7</xdr:col>
      <xdr:colOff>2724151</xdr:colOff>
      <xdr:row>48</xdr:row>
      <xdr:rowOff>447100</xdr:rowOff>
    </xdr:from>
    <xdr:to>
      <xdr:col>9</xdr:col>
      <xdr:colOff>19050</xdr:colOff>
      <xdr:row>49</xdr:row>
      <xdr:rowOff>330971</xdr:rowOff>
    </xdr:to>
    <xdr:pic>
      <xdr:nvPicPr>
        <xdr:cNvPr id="61" name="Рисунок 60" descr="DSC_3367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96776" y="49234150"/>
          <a:ext cx="1676399" cy="106497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</xdr:colOff>
      <xdr:row>2</xdr:row>
      <xdr:rowOff>542925</xdr:rowOff>
    </xdr:from>
    <xdr:to>
      <xdr:col>7</xdr:col>
      <xdr:colOff>2719388</xdr:colOff>
      <xdr:row>4</xdr:row>
      <xdr:rowOff>9525</xdr:rowOff>
    </xdr:to>
    <xdr:pic>
      <xdr:nvPicPr>
        <xdr:cNvPr id="81" name="Рисунок 80" descr="1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77387" y="1762125"/>
          <a:ext cx="271462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38101</xdr:colOff>
      <xdr:row>5</xdr:row>
      <xdr:rowOff>19050</xdr:rowOff>
    </xdr:to>
    <xdr:pic>
      <xdr:nvPicPr>
        <xdr:cNvPr id="82" name="Рисунок 81" descr="2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44049" y="2847975"/>
          <a:ext cx="277177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28575</xdr:colOff>
      <xdr:row>5</xdr:row>
      <xdr:rowOff>1104900</xdr:rowOff>
    </xdr:to>
    <xdr:pic>
      <xdr:nvPicPr>
        <xdr:cNvPr id="83" name="Рисунок 82" descr="3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72625" y="39719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28575</xdr:colOff>
      <xdr:row>6</xdr:row>
      <xdr:rowOff>1104900</xdr:rowOff>
    </xdr:to>
    <xdr:pic>
      <xdr:nvPicPr>
        <xdr:cNvPr id="84" name="Рисунок 83" descr="4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72625" y="5086350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1104900</xdr:rowOff>
    </xdr:from>
    <xdr:to>
      <xdr:col>8</xdr:col>
      <xdr:colOff>47624</xdr:colOff>
      <xdr:row>8</xdr:row>
      <xdr:rowOff>28575</xdr:rowOff>
    </xdr:to>
    <xdr:pic>
      <xdr:nvPicPr>
        <xdr:cNvPr id="85" name="Рисунок 84" descr="5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44050" y="6191250"/>
          <a:ext cx="2781299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28575</xdr:rowOff>
    </xdr:from>
    <xdr:to>
      <xdr:col>8</xdr:col>
      <xdr:colOff>0</xdr:colOff>
      <xdr:row>8</xdr:row>
      <xdr:rowOff>1122045</xdr:rowOff>
    </xdr:to>
    <xdr:pic>
      <xdr:nvPicPr>
        <xdr:cNvPr id="86" name="Рисунок 85" descr="6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72624" y="7315200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2724150</xdr:colOff>
      <xdr:row>9</xdr:row>
      <xdr:rowOff>1089660</xdr:rowOff>
    </xdr:to>
    <xdr:pic>
      <xdr:nvPicPr>
        <xdr:cNvPr id="87" name="Рисунок 86" descr="7_8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84201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2724150</xdr:colOff>
      <xdr:row>10</xdr:row>
      <xdr:rowOff>1089660</xdr:rowOff>
    </xdr:to>
    <xdr:pic>
      <xdr:nvPicPr>
        <xdr:cNvPr id="88" name="Рисунок 87" descr="7_8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95250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10</xdr:row>
      <xdr:rowOff>1095375</xdr:rowOff>
    </xdr:from>
    <xdr:to>
      <xdr:col>8</xdr:col>
      <xdr:colOff>9525</xdr:colOff>
      <xdr:row>12</xdr:row>
      <xdr:rowOff>3810</xdr:rowOff>
    </xdr:to>
    <xdr:pic>
      <xdr:nvPicPr>
        <xdr:cNvPr id="89" name="Рисунок 88" descr="7_8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91675" y="1062037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2724150</xdr:colOff>
      <xdr:row>12</xdr:row>
      <xdr:rowOff>1089660</xdr:rowOff>
    </xdr:to>
    <xdr:pic>
      <xdr:nvPicPr>
        <xdr:cNvPr id="90" name="Рисунок 89" descr="7_8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1174432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</xdr:colOff>
      <xdr:row>18</xdr:row>
      <xdr:rowOff>1104900</xdr:rowOff>
    </xdr:to>
    <xdr:pic>
      <xdr:nvPicPr>
        <xdr:cNvPr id="92" name="Рисунок 91" descr="105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72625" y="14897100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18</xdr:row>
      <xdr:rowOff>1123949</xdr:rowOff>
    </xdr:from>
    <xdr:to>
      <xdr:col>8</xdr:col>
      <xdr:colOff>61912</xdr:colOff>
      <xdr:row>20</xdr:row>
      <xdr:rowOff>19049</xdr:rowOff>
    </xdr:to>
    <xdr:pic>
      <xdr:nvPicPr>
        <xdr:cNvPr id="93" name="Рисунок 92" descr="9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82149" y="15039974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8</xdr:col>
      <xdr:colOff>52388</xdr:colOff>
      <xdr:row>20</xdr:row>
      <xdr:rowOff>1114425</xdr:rowOff>
    </xdr:to>
    <xdr:pic>
      <xdr:nvPicPr>
        <xdr:cNvPr id="95" name="Рисунок 94" descr="9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6182975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1076325</xdr:rowOff>
    </xdr:from>
    <xdr:to>
      <xdr:col>8</xdr:col>
      <xdr:colOff>52388</xdr:colOff>
      <xdr:row>21</xdr:row>
      <xdr:rowOff>1047750</xdr:rowOff>
    </xdr:to>
    <xdr:pic>
      <xdr:nvPicPr>
        <xdr:cNvPr id="97" name="Рисунок 96" descr="9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7259300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1047750</xdr:rowOff>
    </xdr:from>
    <xdr:to>
      <xdr:col>8</xdr:col>
      <xdr:colOff>52388</xdr:colOff>
      <xdr:row>23</xdr:row>
      <xdr:rowOff>9525</xdr:rowOff>
    </xdr:to>
    <xdr:pic>
      <xdr:nvPicPr>
        <xdr:cNvPr id="98" name="Рисунок 97" descr="9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8373725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23</xdr:row>
      <xdr:rowOff>9525</xdr:rowOff>
    </xdr:from>
    <xdr:to>
      <xdr:col>7</xdr:col>
      <xdr:colOff>2733674</xdr:colOff>
      <xdr:row>24</xdr:row>
      <xdr:rowOff>19050</xdr:rowOff>
    </xdr:to>
    <xdr:pic>
      <xdr:nvPicPr>
        <xdr:cNvPr id="99" name="Рисунок 98" descr="11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91674" y="19516725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28575</xdr:colOff>
      <xdr:row>27</xdr:row>
      <xdr:rowOff>1104900</xdr:rowOff>
    </xdr:to>
    <xdr:pic>
      <xdr:nvPicPr>
        <xdr:cNvPr id="102" name="Рисунок 101" descr="14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72625" y="2292667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27</xdr:row>
      <xdr:rowOff>1095375</xdr:rowOff>
    </xdr:from>
    <xdr:to>
      <xdr:col>8</xdr:col>
      <xdr:colOff>9524</xdr:colOff>
      <xdr:row>28</xdr:row>
      <xdr:rowOff>1064895</xdr:rowOff>
    </xdr:to>
    <xdr:pic>
      <xdr:nvPicPr>
        <xdr:cNvPr id="103" name="Рисунок 102" descr="15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82149" y="23964900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34</xdr:row>
      <xdr:rowOff>1104900</xdr:rowOff>
    </xdr:from>
    <xdr:to>
      <xdr:col>8</xdr:col>
      <xdr:colOff>9524</xdr:colOff>
      <xdr:row>35</xdr:row>
      <xdr:rowOff>1064895</xdr:rowOff>
    </xdr:to>
    <xdr:pic>
      <xdr:nvPicPr>
        <xdr:cNvPr id="110" name="Рисунок 109" descr="20_21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82149" y="3172777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952500</xdr:rowOff>
    </xdr:from>
    <xdr:to>
      <xdr:col>8</xdr:col>
      <xdr:colOff>0</xdr:colOff>
      <xdr:row>36</xdr:row>
      <xdr:rowOff>960120</xdr:rowOff>
    </xdr:to>
    <xdr:pic>
      <xdr:nvPicPr>
        <xdr:cNvPr id="111" name="Рисунок 110" descr="20_21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72625" y="377666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1066799</xdr:rowOff>
    </xdr:from>
    <xdr:to>
      <xdr:col>8</xdr:col>
      <xdr:colOff>52388</xdr:colOff>
      <xdr:row>37</xdr:row>
      <xdr:rowOff>1104899</xdr:rowOff>
    </xdr:to>
    <xdr:pic>
      <xdr:nvPicPr>
        <xdr:cNvPr id="112" name="Рисунок 111" descr="22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58336" y="33908999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39</xdr:row>
      <xdr:rowOff>0</xdr:rowOff>
    </xdr:from>
    <xdr:to>
      <xdr:col>7</xdr:col>
      <xdr:colOff>2733674</xdr:colOff>
      <xdr:row>39</xdr:row>
      <xdr:rowOff>1085850</xdr:rowOff>
    </xdr:to>
    <xdr:pic>
      <xdr:nvPicPr>
        <xdr:cNvPr id="114" name="Рисунок 113" descr="23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91674" y="36147375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41</xdr:row>
      <xdr:rowOff>0</xdr:rowOff>
    </xdr:from>
    <xdr:to>
      <xdr:col>7</xdr:col>
      <xdr:colOff>2714625</xdr:colOff>
      <xdr:row>41</xdr:row>
      <xdr:rowOff>1082040</xdr:rowOff>
    </xdr:to>
    <xdr:pic>
      <xdr:nvPicPr>
        <xdr:cNvPr id="116" name="Рисунок 115" descr="26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82150" y="38309550"/>
          <a:ext cx="2705100" cy="108204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42</xdr:row>
      <xdr:rowOff>0</xdr:rowOff>
    </xdr:from>
    <xdr:to>
      <xdr:col>7</xdr:col>
      <xdr:colOff>2733674</xdr:colOff>
      <xdr:row>42</xdr:row>
      <xdr:rowOff>1085850</xdr:rowOff>
    </xdr:to>
    <xdr:pic>
      <xdr:nvPicPr>
        <xdr:cNvPr id="117" name="Рисунок 116" descr="27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91674" y="3943350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42</xdr:row>
      <xdr:rowOff>1057275</xdr:rowOff>
    </xdr:from>
    <xdr:to>
      <xdr:col>8</xdr:col>
      <xdr:colOff>38100</xdr:colOff>
      <xdr:row>43</xdr:row>
      <xdr:rowOff>1057275</xdr:rowOff>
    </xdr:to>
    <xdr:pic>
      <xdr:nvPicPr>
        <xdr:cNvPr id="118" name="Рисунок 117" descr="29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82150" y="404717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2724150</xdr:colOff>
      <xdr:row>46</xdr:row>
      <xdr:rowOff>1089660</xdr:rowOff>
    </xdr:to>
    <xdr:pic>
      <xdr:nvPicPr>
        <xdr:cNvPr id="120" name="Рисунок 119" descr="32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72625" y="4270057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46</xdr:row>
      <xdr:rowOff>1085850</xdr:rowOff>
    </xdr:from>
    <xdr:to>
      <xdr:col>7</xdr:col>
      <xdr:colOff>2714624</xdr:colOff>
      <xdr:row>48</xdr:row>
      <xdr:rowOff>11430</xdr:rowOff>
    </xdr:to>
    <xdr:pic>
      <xdr:nvPicPr>
        <xdr:cNvPr id="121" name="Рисунок 120" descr="33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91674" y="43786425"/>
          <a:ext cx="2695575" cy="107823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48</xdr:row>
      <xdr:rowOff>28575</xdr:rowOff>
    </xdr:from>
    <xdr:to>
      <xdr:col>8</xdr:col>
      <xdr:colOff>19049</xdr:colOff>
      <xdr:row>48</xdr:row>
      <xdr:rowOff>1122045</xdr:rowOff>
    </xdr:to>
    <xdr:pic>
      <xdr:nvPicPr>
        <xdr:cNvPr id="122" name="Рисунок 121" descr="34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91674" y="488156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48</xdr:row>
      <xdr:rowOff>0</xdr:rowOff>
    </xdr:from>
    <xdr:to>
      <xdr:col>9</xdr:col>
      <xdr:colOff>172671</xdr:colOff>
      <xdr:row>48</xdr:row>
      <xdr:rowOff>790575</xdr:rowOff>
    </xdr:to>
    <xdr:pic>
      <xdr:nvPicPr>
        <xdr:cNvPr id="123" name="Рисунок 122" descr="34_1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1049001" y="50987325"/>
          <a:ext cx="1810970" cy="790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2714625</xdr:colOff>
      <xdr:row>50</xdr:row>
      <xdr:rowOff>9525</xdr:rowOff>
    </xdr:to>
    <xdr:pic>
      <xdr:nvPicPr>
        <xdr:cNvPr id="124" name="Рисунок 123" descr="35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72624" y="471487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</xdr:colOff>
      <xdr:row>49</xdr:row>
      <xdr:rowOff>1049020</xdr:rowOff>
    </xdr:from>
    <xdr:to>
      <xdr:col>7</xdr:col>
      <xdr:colOff>2724150</xdr:colOff>
      <xdr:row>50</xdr:row>
      <xdr:rowOff>1057275</xdr:rowOff>
    </xdr:to>
    <xdr:pic>
      <xdr:nvPicPr>
        <xdr:cNvPr id="125" name="Рисунок 124" descr="35_1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85325" y="48197770"/>
          <a:ext cx="2711450" cy="10845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8</xdr:col>
      <xdr:colOff>0</xdr:colOff>
      <xdr:row>50</xdr:row>
      <xdr:rowOff>1093470</xdr:rowOff>
    </xdr:to>
    <xdr:pic>
      <xdr:nvPicPr>
        <xdr:cNvPr id="126" name="Рисунок 125" descr="36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72624" y="492347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2714625</xdr:colOff>
      <xdr:row>52</xdr:row>
      <xdr:rowOff>28575</xdr:rowOff>
    </xdr:to>
    <xdr:pic>
      <xdr:nvPicPr>
        <xdr:cNvPr id="127" name="Рисунок 126" descr="38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72624" y="503491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1057274</xdr:rowOff>
    </xdr:from>
    <xdr:to>
      <xdr:col>8</xdr:col>
      <xdr:colOff>4763</xdr:colOff>
      <xdr:row>52</xdr:row>
      <xdr:rowOff>1095374</xdr:rowOff>
    </xdr:to>
    <xdr:pic>
      <xdr:nvPicPr>
        <xdr:cNvPr id="128" name="Рисунок 127" descr="39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72625" y="51406424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1085850</xdr:rowOff>
    </xdr:from>
    <xdr:to>
      <xdr:col>7</xdr:col>
      <xdr:colOff>2724150</xdr:colOff>
      <xdr:row>54</xdr:row>
      <xdr:rowOff>1061085</xdr:rowOff>
    </xdr:to>
    <xdr:pic>
      <xdr:nvPicPr>
        <xdr:cNvPr id="130" name="Рисунок 129" descr="41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572625" y="536067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2724150</xdr:colOff>
      <xdr:row>56</xdr:row>
      <xdr:rowOff>47625</xdr:rowOff>
    </xdr:to>
    <xdr:pic>
      <xdr:nvPicPr>
        <xdr:cNvPr id="131" name="Рисунок 130" descr="42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572625" y="54721125"/>
          <a:ext cx="2724150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57</xdr:row>
      <xdr:rowOff>1004886</xdr:rowOff>
    </xdr:from>
    <xdr:to>
      <xdr:col>8</xdr:col>
      <xdr:colOff>9525</xdr:colOff>
      <xdr:row>59</xdr:row>
      <xdr:rowOff>3571</xdr:rowOff>
    </xdr:to>
    <xdr:pic>
      <xdr:nvPicPr>
        <xdr:cNvPr id="57" name="Рисунок 56" descr="ramdisk-crop_153653423_kcHz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601200" y="62212536"/>
          <a:ext cx="2714625" cy="101798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62</xdr:row>
      <xdr:rowOff>0</xdr:rowOff>
    </xdr:from>
    <xdr:to>
      <xdr:col>8</xdr:col>
      <xdr:colOff>9525</xdr:colOff>
      <xdr:row>62</xdr:row>
      <xdr:rowOff>1092890</xdr:rowOff>
    </xdr:to>
    <xdr:pic>
      <xdr:nvPicPr>
        <xdr:cNvPr id="59" name="Рисунок 58" descr="ramdisk-crop_153653726_3EhWwR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82150" y="61093350"/>
          <a:ext cx="2733675" cy="109289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1085850</xdr:rowOff>
    </xdr:from>
    <xdr:to>
      <xdr:col>8</xdr:col>
      <xdr:colOff>28575</xdr:colOff>
      <xdr:row>18</xdr:row>
      <xdr:rowOff>0</xdr:rowOff>
    </xdr:to>
    <xdr:pic>
      <xdr:nvPicPr>
        <xdr:cNvPr id="67" name="Рисунок 66" descr="105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63100" y="126968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9526</xdr:rowOff>
    </xdr:from>
    <xdr:to>
      <xdr:col>8</xdr:col>
      <xdr:colOff>50797</xdr:colOff>
      <xdr:row>15</xdr:row>
      <xdr:rowOff>1038226</xdr:rowOff>
    </xdr:to>
    <xdr:pic>
      <xdr:nvPicPr>
        <xdr:cNvPr id="73" name="Рисунок 72" descr="imgonline-com-ua-twotoonehShL31O6K5AB.jp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72625" y="14954251"/>
          <a:ext cx="2784472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14</xdr:row>
      <xdr:rowOff>9525</xdr:rowOff>
    </xdr:from>
    <xdr:to>
      <xdr:col>8</xdr:col>
      <xdr:colOff>0</xdr:colOff>
      <xdr:row>14</xdr:row>
      <xdr:rowOff>1104900</xdr:rowOff>
    </xdr:to>
    <xdr:pic>
      <xdr:nvPicPr>
        <xdr:cNvPr id="74" name="Рисунок 73" descr="imgonline-com-ua-twotoonehShL31O6K5AB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582150" y="13830300"/>
          <a:ext cx="2724150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2714625</xdr:colOff>
      <xdr:row>13</xdr:row>
      <xdr:rowOff>1076325</xdr:rowOff>
    </xdr:to>
    <xdr:pic>
      <xdr:nvPicPr>
        <xdr:cNvPr id="91" name="Рисунок 90" descr="imgonline-com-ua-twotoonehShL31O6K5AB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572625" y="12715875"/>
          <a:ext cx="2714625" cy="1076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50797</xdr:colOff>
      <xdr:row>16</xdr:row>
      <xdr:rowOff>1010573</xdr:rowOff>
    </xdr:to>
    <xdr:pic>
      <xdr:nvPicPr>
        <xdr:cNvPr id="133" name="Рисунок 132" descr="imgonline-com-ua-twotoonehShL31O6K5AB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72625" y="16002000"/>
          <a:ext cx="2784472" cy="10105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4763</xdr:colOff>
      <xdr:row>39</xdr:row>
      <xdr:rowOff>0</xdr:rowOff>
    </xdr:to>
    <xdr:pic>
      <xdr:nvPicPr>
        <xdr:cNvPr id="76" name="Рисунок 75" descr="2-25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572625" y="39004874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8</xdr:col>
      <xdr:colOff>28575</xdr:colOff>
      <xdr:row>41</xdr:row>
      <xdr:rowOff>47625</xdr:rowOff>
    </xdr:to>
    <xdr:pic>
      <xdr:nvPicPr>
        <xdr:cNvPr id="77" name="Рисунок 76" descr="25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44050" y="4228147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2714625</xdr:colOff>
      <xdr:row>53</xdr:row>
      <xdr:rowOff>28575</xdr:rowOff>
    </xdr:to>
    <xdr:pic>
      <xdr:nvPicPr>
        <xdr:cNvPr id="75" name="Рисунок 74" descr="38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72624" y="553783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4763</xdr:colOff>
      <xdr:row>53</xdr:row>
      <xdr:rowOff>1095375</xdr:rowOff>
    </xdr:to>
    <xdr:pic>
      <xdr:nvPicPr>
        <xdr:cNvPr id="94" name="Рисунок 93" descr="4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563100" y="57530999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58</xdr:row>
      <xdr:rowOff>942975</xdr:rowOff>
    </xdr:from>
    <xdr:to>
      <xdr:col>7</xdr:col>
      <xdr:colOff>2514600</xdr:colOff>
      <xdr:row>60</xdr:row>
      <xdr:rowOff>209550</xdr:rowOff>
    </xdr:to>
    <xdr:pic>
      <xdr:nvPicPr>
        <xdr:cNvPr id="129" name="Рисунок 128" descr="DSC_1109_800x532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782174" y="65493900"/>
          <a:ext cx="2305051" cy="12763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59</xdr:row>
      <xdr:rowOff>847725</xdr:rowOff>
    </xdr:from>
    <xdr:to>
      <xdr:col>7</xdr:col>
      <xdr:colOff>2495550</xdr:colOff>
      <xdr:row>61</xdr:row>
      <xdr:rowOff>57150</xdr:rowOff>
    </xdr:to>
    <xdr:pic>
      <xdr:nvPicPr>
        <xdr:cNvPr id="134" name="Рисунок 133" descr="DSC_1098_800x532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725025" y="66408300"/>
          <a:ext cx="2343150" cy="120967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24</xdr:row>
      <xdr:rowOff>9525</xdr:rowOff>
    </xdr:from>
    <xdr:to>
      <xdr:col>7</xdr:col>
      <xdr:colOff>2733674</xdr:colOff>
      <xdr:row>25</xdr:row>
      <xdr:rowOff>19050</xdr:rowOff>
    </xdr:to>
    <xdr:pic>
      <xdr:nvPicPr>
        <xdr:cNvPr id="115" name="Рисунок 114" descr="11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91674" y="2369820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61</xdr:row>
      <xdr:rowOff>0</xdr:rowOff>
    </xdr:from>
    <xdr:to>
      <xdr:col>7</xdr:col>
      <xdr:colOff>2705100</xdr:colOff>
      <xdr:row>62</xdr:row>
      <xdr:rowOff>19049</xdr:rowOff>
    </xdr:to>
    <xdr:pic>
      <xdr:nvPicPr>
        <xdr:cNvPr id="135" name="Рисунок 134" descr="ramdisk-crop_153653631_dlarO01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91675" y="68618101"/>
          <a:ext cx="26860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333376</xdr:colOff>
      <xdr:row>57</xdr:row>
      <xdr:rowOff>9524</xdr:rowOff>
    </xdr:from>
    <xdr:to>
      <xdr:col>7</xdr:col>
      <xdr:colOff>2209800</xdr:colOff>
      <xdr:row>58</xdr:row>
      <xdr:rowOff>38099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1C7F3E-1488-409F-B219-3A6BE135B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1" y="60569474"/>
          <a:ext cx="1876424" cy="103822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44</xdr:row>
      <xdr:rowOff>0</xdr:rowOff>
    </xdr:from>
    <xdr:ext cx="2762250" cy="1104900"/>
    <xdr:pic>
      <xdr:nvPicPr>
        <xdr:cNvPr id="69" name="Рисунок 68" descr="29.jpg">
          <a:extLst>
            <a:ext uri="{FF2B5EF4-FFF2-40B4-BE49-F238E27FC236}">
              <a16:creationId xmlns:a16="http://schemas.microsoft.com/office/drawing/2014/main" id="{9EBA7D37-197C-41A8-9330-90E585C6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72625" y="47682150"/>
          <a:ext cx="2762250" cy="1104900"/>
        </a:xfrm>
        <a:prstGeom prst="rect">
          <a:avLst/>
        </a:prstGeom>
      </xdr:spPr>
    </xdr:pic>
    <xdr:clientData/>
  </xdr:oneCellAnchor>
  <xdr:twoCellAnchor editAs="oneCell">
    <xdr:from>
      <xdr:col>7</xdr:col>
      <xdr:colOff>66675</xdr:colOff>
      <xdr:row>45</xdr:row>
      <xdr:rowOff>190500</xdr:rowOff>
    </xdr:from>
    <xdr:to>
      <xdr:col>7</xdr:col>
      <xdr:colOff>2686050</xdr:colOff>
      <xdr:row>45</xdr:row>
      <xdr:rowOff>809625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A6166BE-908B-4572-80FC-0D1079B3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920275"/>
          <a:ext cx="2619375" cy="61912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56</xdr:row>
      <xdr:rowOff>19051</xdr:rowOff>
    </xdr:from>
    <xdr:to>
      <xdr:col>7</xdr:col>
      <xdr:colOff>2019300</xdr:colOff>
      <xdr:row>57</xdr:row>
      <xdr:rowOff>26786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2081C27-7E66-4F1F-BA18-E192F3C1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61855351"/>
          <a:ext cx="1428750" cy="950710"/>
        </a:xfrm>
        <a:prstGeom prst="rect">
          <a:avLst/>
        </a:prstGeom>
      </xdr:spPr>
    </xdr:pic>
    <xdr:clientData/>
  </xdr:twoCellAnchor>
  <xdr:twoCellAnchor editAs="oneCell">
    <xdr:from>
      <xdr:col>7</xdr:col>
      <xdr:colOff>59550</xdr:colOff>
      <xdr:row>25</xdr:row>
      <xdr:rowOff>20487</xdr:rowOff>
    </xdr:from>
    <xdr:to>
      <xdr:col>7</xdr:col>
      <xdr:colOff>1318475</xdr:colOff>
      <xdr:row>25</xdr:row>
      <xdr:rowOff>859650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C246A79-8390-499F-9112-15DED44F7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2175" y="25861812"/>
          <a:ext cx="1258925" cy="839163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25</xdr:row>
      <xdr:rowOff>170487</xdr:rowOff>
    </xdr:from>
    <xdr:to>
      <xdr:col>7</xdr:col>
      <xdr:colOff>1468475</xdr:colOff>
      <xdr:row>25</xdr:row>
      <xdr:rowOff>1009650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6761867-9675-4E7E-9562-050537E50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26011812"/>
          <a:ext cx="1258925" cy="839163"/>
        </a:xfrm>
        <a:prstGeom prst="rect">
          <a:avLst/>
        </a:prstGeom>
      </xdr:spPr>
    </xdr:pic>
    <xdr:clientData/>
  </xdr:twoCellAnchor>
  <xdr:twoCellAnchor editAs="oneCell">
    <xdr:from>
      <xdr:col>7</xdr:col>
      <xdr:colOff>1400176</xdr:colOff>
      <xdr:row>25</xdr:row>
      <xdr:rowOff>129554</xdr:rowOff>
    </xdr:from>
    <xdr:to>
      <xdr:col>7</xdr:col>
      <xdr:colOff>2647950</xdr:colOff>
      <xdr:row>25</xdr:row>
      <xdr:rowOff>961284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221C6DF-F8EA-418C-A682-878E404A9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1" y="25970879"/>
          <a:ext cx="1247774" cy="83173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26</xdr:row>
      <xdr:rowOff>114300</xdr:rowOff>
    </xdr:from>
    <xdr:to>
      <xdr:col>7</xdr:col>
      <xdr:colOff>1474960</xdr:colOff>
      <xdr:row>26</xdr:row>
      <xdr:rowOff>955621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6267E44-9DD9-43F1-88FE-F235CCECB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9791700" y="27051000"/>
          <a:ext cx="1255885" cy="841321"/>
        </a:xfrm>
        <a:prstGeom prst="rect">
          <a:avLst/>
        </a:prstGeom>
      </xdr:spPr>
    </xdr:pic>
    <xdr:clientData/>
  </xdr:twoCellAnchor>
  <xdr:twoCellAnchor editAs="oneCell">
    <xdr:from>
      <xdr:col>7</xdr:col>
      <xdr:colOff>1419225</xdr:colOff>
      <xdr:row>26</xdr:row>
      <xdr:rowOff>57150</xdr:rowOff>
    </xdr:from>
    <xdr:to>
      <xdr:col>7</xdr:col>
      <xdr:colOff>2669013</xdr:colOff>
      <xdr:row>26</xdr:row>
      <xdr:rowOff>892374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A9A133E-062C-4749-91FA-DB28A2CEC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991850" y="26993850"/>
          <a:ext cx="1249788" cy="83522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29</xdr:row>
      <xdr:rowOff>120030</xdr:rowOff>
    </xdr:from>
    <xdr:to>
      <xdr:col>7</xdr:col>
      <xdr:colOff>1401295</xdr:colOff>
      <xdr:row>29</xdr:row>
      <xdr:rowOff>1009649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9C820227-0FB2-4A2A-8F7F-3B5DD2B8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0333330"/>
          <a:ext cx="1334620" cy="889619"/>
        </a:xfrm>
        <a:prstGeom prst="rect">
          <a:avLst/>
        </a:prstGeom>
      </xdr:spPr>
    </xdr:pic>
    <xdr:clientData/>
  </xdr:twoCellAnchor>
  <xdr:twoCellAnchor editAs="oneCell">
    <xdr:from>
      <xdr:col>7</xdr:col>
      <xdr:colOff>1314450</xdr:colOff>
      <xdr:row>29</xdr:row>
      <xdr:rowOff>91458</xdr:rowOff>
    </xdr:from>
    <xdr:to>
      <xdr:col>7</xdr:col>
      <xdr:colOff>2619375</xdr:colOff>
      <xdr:row>29</xdr:row>
      <xdr:rowOff>961284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F1FE4C61-28CF-4460-81B4-733E5F707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30304758"/>
          <a:ext cx="1304925" cy="869826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30</xdr:row>
      <xdr:rowOff>167652</xdr:rowOff>
    </xdr:from>
    <xdr:to>
      <xdr:col>7</xdr:col>
      <xdr:colOff>1390650</xdr:colOff>
      <xdr:row>30</xdr:row>
      <xdr:rowOff>999383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B9B4F2E2-A34D-4C5D-8980-FC2A90F44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31485852"/>
          <a:ext cx="1247775" cy="831731"/>
        </a:xfrm>
        <a:prstGeom prst="rect">
          <a:avLst/>
        </a:prstGeom>
      </xdr:spPr>
    </xdr:pic>
    <xdr:clientData/>
  </xdr:twoCellAnchor>
  <xdr:twoCellAnchor editAs="oneCell">
    <xdr:from>
      <xdr:col>7</xdr:col>
      <xdr:colOff>1400176</xdr:colOff>
      <xdr:row>30</xdr:row>
      <xdr:rowOff>180354</xdr:rowOff>
    </xdr:from>
    <xdr:to>
      <xdr:col>7</xdr:col>
      <xdr:colOff>2657476</xdr:colOff>
      <xdr:row>30</xdr:row>
      <xdr:rowOff>1018434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CD2035B3-1541-4FEC-B79B-C4C7B989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1" y="31498554"/>
          <a:ext cx="1257300" cy="8380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31</xdr:row>
      <xdr:rowOff>85724</xdr:rowOff>
    </xdr:from>
    <xdr:to>
      <xdr:col>7</xdr:col>
      <xdr:colOff>1418310</xdr:colOff>
      <xdr:row>31</xdr:row>
      <xdr:rowOff>999383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E5F1FBF2-D915-4803-811B-EE9A3A388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1" y="32508824"/>
          <a:ext cx="1370684" cy="913659"/>
        </a:xfrm>
        <a:prstGeom prst="rect">
          <a:avLst/>
        </a:prstGeom>
      </xdr:spPr>
    </xdr:pic>
    <xdr:clientData/>
  </xdr:twoCellAnchor>
  <xdr:twoCellAnchor editAs="oneCell">
    <xdr:from>
      <xdr:col>7</xdr:col>
      <xdr:colOff>1247776</xdr:colOff>
      <xdr:row>31</xdr:row>
      <xdr:rowOff>114300</xdr:rowOff>
    </xdr:from>
    <xdr:to>
      <xdr:col>7</xdr:col>
      <xdr:colOff>2632750</xdr:colOff>
      <xdr:row>31</xdr:row>
      <xdr:rowOff>1037484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DFE48C1D-4F62-47AD-AC0D-09CD13338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1" y="32537400"/>
          <a:ext cx="1384974" cy="923184"/>
        </a:xfrm>
        <a:prstGeom prst="rect">
          <a:avLst/>
        </a:prstGeom>
      </xdr:spPr>
    </xdr:pic>
    <xdr:clientData/>
  </xdr:twoCellAnchor>
  <xdr:twoCellAnchor editAs="oneCell">
    <xdr:from>
      <xdr:col>7</xdr:col>
      <xdr:colOff>1123950</xdr:colOff>
      <xdr:row>32</xdr:row>
      <xdr:rowOff>50202</xdr:rowOff>
    </xdr:from>
    <xdr:to>
      <xdr:col>7</xdr:col>
      <xdr:colOff>2619375</xdr:colOff>
      <xdr:row>32</xdr:row>
      <xdr:rowOff>1047009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47890F44-BC44-4F13-BEA0-EB2985F8D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33549627"/>
          <a:ext cx="1495425" cy="996807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123826</xdr:colOff>
      <xdr:row>32</xdr:row>
      <xdr:rowOff>57150</xdr:rowOff>
    </xdr:from>
    <xdr:to>
      <xdr:col>7</xdr:col>
      <xdr:colOff>1551668</xdr:colOff>
      <xdr:row>32</xdr:row>
      <xdr:rowOff>1008909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5F6C647A-C49F-485D-BC0A-F644FECF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1" y="33556575"/>
          <a:ext cx="1427842" cy="951759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33</xdr:row>
      <xdr:rowOff>142265</xdr:rowOff>
    </xdr:from>
    <xdr:to>
      <xdr:col>7</xdr:col>
      <xdr:colOff>1457325</xdr:colOff>
      <xdr:row>33</xdr:row>
      <xdr:rowOff>1056534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D44DCD69-0A2C-43F4-985B-F593B660F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34708490"/>
          <a:ext cx="1371600" cy="914269"/>
        </a:xfrm>
        <a:prstGeom prst="rect">
          <a:avLst/>
        </a:prstGeom>
      </xdr:spPr>
    </xdr:pic>
    <xdr:clientData/>
  </xdr:twoCellAnchor>
  <xdr:twoCellAnchor editAs="oneCell">
    <xdr:from>
      <xdr:col>7</xdr:col>
      <xdr:colOff>1200150</xdr:colOff>
      <xdr:row>33</xdr:row>
      <xdr:rowOff>91475</xdr:rowOff>
    </xdr:from>
    <xdr:to>
      <xdr:col>7</xdr:col>
      <xdr:colOff>2676525</xdr:colOff>
      <xdr:row>33</xdr:row>
      <xdr:rowOff>1075585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7395BFDB-92AD-406F-855F-EF320BDB8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34657700"/>
          <a:ext cx="1476375" cy="98411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34</xdr:row>
      <xdr:rowOff>85125</xdr:rowOff>
    </xdr:from>
    <xdr:to>
      <xdr:col>7</xdr:col>
      <xdr:colOff>1562100</xdr:colOff>
      <xdr:row>34</xdr:row>
      <xdr:rowOff>1075584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C104512D-D82F-4EDE-B1F6-15018785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35765775"/>
          <a:ext cx="1485900" cy="990459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1181101</xdr:colOff>
      <xdr:row>34</xdr:row>
      <xdr:rowOff>114299</xdr:rowOff>
    </xdr:from>
    <xdr:to>
      <xdr:col>7</xdr:col>
      <xdr:colOff>2637522</xdr:colOff>
      <xdr:row>34</xdr:row>
      <xdr:rowOff>1085108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24E672B6-DCEE-4785-916E-9C9E05966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6" y="35794949"/>
          <a:ext cx="1456421" cy="97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67"/>
  <sheetViews>
    <sheetView tabSelected="1" workbookViewId="0">
      <selection activeCell="H2" sqref="H2"/>
    </sheetView>
  </sheetViews>
  <sheetFormatPr defaultRowHeight="15" x14ac:dyDescent="0.25"/>
  <cols>
    <col min="1" max="1" width="6.42578125" customWidth="1"/>
    <col min="2" max="2" width="41" customWidth="1"/>
    <col min="3" max="3" width="9.28515625" customWidth="1"/>
    <col min="4" max="4" width="15.42578125" customWidth="1"/>
    <col min="5" max="5" width="15.7109375" customWidth="1"/>
    <col min="6" max="6" width="17.7109375" customWidth="1"/>
    <col min="7" max="7" width="19" customWidth="1"/>
    <col min="8" max="8" width="41" customWidth="1"/>
    <col min="9" max="9" width="24.7109375" customWidth="1"/>
    <col min="10" max="10" width="25.42578125" customWidth="1"/>
    <col min="11" max="11" width="29" customWidth="1"/>
  </cols>
  <sheetData>
    <row r="1" spans="1:142" ht="67.5" customHeight="1" x14ac:dyDescent="0.3">
      <c r="A1" s="59" t="s">
        <v>86</v>
      </c>
      <c r="B1" s="59"/>
      <c r="C1" s="59"/>
      <c r="D1" s="59"/>
      <c r="E1" s="59"/>
      <c r="F1" s="59"/>
      <c r="G1" s="59"/>
      <c r="H1" s="59"/>
      <c r="I1" s="2"/>
    </row>
    <row r="2" spans="1:142" ht="28.5" customHeight="1" x14ac:dyDescent="0.25">
      <c r="A2" s="8"/>
      <c r="B2" s="30"/>
      <c r="C2" s="31"/>
      <c r="D2" s="31"/>
      <c r="E2" s="8"/>
      <c r="F2" s="8"/>
      <c r="G2" s="8"/>
      <c r="H2" s="35" t="s">
        <v>175</v>
      </c>
      <c r="I2" s="2"/>
    </row>
    <row r="3" spans="1:142" s="5" customFormat="1" ht="43.5" customHeight="1" x14ac:dyDescent="0.35">
      <c r="A3" s="6" t="s">
        <v>11</v>
      </c>
      <c r="B3" s="11" t="s">
        <v>12</v>
      </c>
      <c r="C3" s="39" t="s">
        <v>13</v>
      </c>
      <c r="D3" s="7" t="s">
        <v>14</v>
      </c>
      <c r="E3" s="7" t="s">
        <v>75</v>
      </c>
      <c r="F3" s="7" t="s">
        <v>39</v>
      </c>
      <c r="G3" s="7" t="s">
        <v>40</v>
      </c>
      <c r="H3" s="7"/>
      <c r="I3" s="14"/>
      <c r="J3" s="1"/>
      <c r="K3" s="1"/>
      <c r="L3" s="1"/>
      <c r="M3" s="1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</row>
    <row r="4" spans="1:142" s="1" customFormat="1" ht="84" customHeight="1" x14ac:dyDescent="0.3">
      <c r="A4" s="10">
        <v>1</v>
      </c>
      <c r="B4" s="32" t="s">
        <v>15</v>
      </c>
      <c r="C4" s="40"/>
      <c r="D4" s="23" t="s">
        <v>89</v>
      </c>
      <c r="E4" s="10" t="s">
        <v>153</v>
      </c>
      <c r="F4" s="10" t="s">
        <v>153</v>
      </c>
      <c r="G4" s="10" t="s">
        <v>153</v>
      </c>
      <c r="H4" s="13"/>
      <c r="I4" s="12"/>
      <c r="N4" s="16"/>
    </row>
    <row r="5" spans="1:142" s="1" customFormat="1" ht="84.75" customHeight="1" thickBot="1" x14ac:dyDescent="0.35">
      <c r="A5" s="10">
        <v>2</v>
      </c>
      <c r="B5" s="33" t="s">
        <v>15</v>
      </c>
      <c r="C5" s="40"/>
      <c r="D5" s="24" t="s">
        <v>90</v>
      </c>
      <c r="E5" s="25" t="s">
        <v>148</v>
      </c>
      <c r="F5" s="25" t="s">
        <v>148</v>
      </c>
      <c r="G5" s="25" t="s">
        <v>148</v>
      </c>
      <c r="H5" s="13"/>
      <c r="I5" s="12"/>
      <c r="N5" s="17"/>
    </row>
    <row r="6" spans="1:142" s="1" customFormat="1" ht="87.75" customHeight="1" thickBot="1" x14ac:dyDescent="0.35">
      <c r="A6" s="10">
        <v>3</v>
      </c>
      <c r="B6" s="33" t="s">
        <v>15</v>
      </c>
      <c r="C6" s="40"/>
      <c r="D6" s="24" t="s">
        <v>91</v>
      </c>
      <c r="E6" s="25" t="s">
        <v>155</v>
      </c>
      <c r="F6" s="25" t="s">
        <v>155</v>
      </c>
      <c r="G6" s="25" t="str">
        <f>$E$6</f>
        <v>275-00</v>
      </c>
      <c r="H6" s="13"/>
      <c r="I6" s="12"/>
    </row>
    <row r="7" spans="1:142" s="1" customFormat="1" ht="87.75" customHeight="1" thickBot="1" x14ac:dyDescent="0.35">
      <c r="A7" s="4">
        <v>4</v>
      </c>
      <c r="B7" s="33" t="s">
        <v>41</v>
      </c>
      <c r="C7" s="40"/>
      <c r="D7" s="24" t="s">
        <v>92</v>
      </c>
      <c r="E7" s="10" t="s">
        <v>154</v>
      </c>
      <c r="F7" s="10" t="str">
        <f>$E$7</f>
        <v>260-00</v>
      </c>
      <c r="G7" s="10" t="str">
        <f>$E$7</f>
        <v>260-00</v>
      </c>
      <c r="H7" s="13"/>
      <c r="I7" s="12"/>
      <c r="N7" s="17"/>
    </row>
    <row r="8" spans="1:142" s="1" customFormat="1" ht="82.5" customHeight="1" thickBot="1" x14ac:dyDescent="0.35">
      <c r="A8" s="4">
        <v>5</v>
      </c>
      <c r="B8" s="33" t="s">
        <v>41</v>
      </c>
      <c r="C8" s="40"/>
      <c r="D8" s="24" t="s">
        <v>90</v>
      </c>
      <c r="E8" s="25" t="s">
        <v>172</v>
      </c>
      <c r="F8" s="25" t="s">
        <v>172</v>
      </c>
      <c r="G8" s="25" t="s">
        <v>172</v>
      </c>
      <c r="H8" s="13"/>
      <c r="I8" s="12"/>
      <c r="N8" s="17"/>
    </row>
    <row r="9" spans="1:142" s="1" customFormat="1" ht="89.25" customHeight="1" thickBot="1" x14ac:dyDescent="0.35">
      <c r="A9" s="4">
        <v>6</v>
      </c>
      <c r="B9" s="33" t="s">
        <v>41</v>
      </c>
      <c r="C9" s="40"/>
      <c r="D9" s="24" t="s">
        <v>93</v>
      </c>
      <c r="E9" s="25" t="s">
        <v>173</v>
      </c>
      <c r="F9" s="25" t="s">
        <v>173</v>
      </c>
      <c r="G9" s="25" t="s">
        <v>173</v>
      </c>
      <c r="H9" s="13"/>
      <c r="I9" s="12"/>
      <c r="N9" s="17"/>
    </row>
    <row r="10" spans="1:142" s="1" customFormat="1" ht="87" customHeight="1" thickBot="1" x14ac:dyDescent="0.35">
      <c r="A10" s="4">
        <v>7</v>
      </c>
      <c r="B10" s="33" t="s">
        <v>51</v>
      </c>
      <c r="C10" s="40"/>
      <c r="D10" s="24" t="s">
        <v>94</v>
      </c>
      <c r="E10" s="29" t="s">
        <v>158</v>
      </c>
      <c r="F10" s="29" t="s">
        <v>150</v>
      </c>
      <c r="G10" s="29" t="s">
        <v>151</v>
      </c>
      <c r="H10" s="13"/>
      <c r="I10" s="18"/>
    </row>
    <row r="11" spans="1:142" s="1" customFormat="1" ht="88.5" customHeight="1" thickBot="1" x14ac:dyDescent="0.35">
      <c r="A11" s="4">
        <v>8</v>
      </c>
      <c r="B11" s="33" t="s">
        <v>52</v>
      </c>
      <c r="C11" s="40"/>
      <c r="D11" s="24" t="s">
        <v>95</v>
      </c>
      <c r="E11" s="29" t="s">
        <v>37</v>
      </c>
      <c r="F11" s="29" t="s">
        <v>158</v>
      </c>
      <c r="G11" s="29" t="s">
        <v>150</v>
      </c>
      <c r="H11" s="13"/>
      <c r="I11" s="18"/>
    </row>
    <row r="12" spans="1:142" s="1" customFormat="1" ht="83.25" customHeight="1" thickBot="1" x14ac:dyDescent="0.35">
      <c r="A12" s="4">
        <v>9</v>
      </c>
      <c r="B12" s="33" t="s">
        <v>51</v>
      </c>
      <c r="C12" s="40"/>
      <c r="D12" s="24" t="s">
        <v>137</v>
      </c>
      <c r="E12" s="29" t="s">
        <v>157</v>
      </c>
      <c r="F12" s="29" t="s">
        <v>37</v>
      </c>
      <c r="G12" s="29" t="s">
        <v>158</v>
      </c>
      <c r="H12" s="13"/>
      <c r="I12" s="18"/>
    </row>
    <row r="13" spans="1:142" s="1" customFormat="1" ht="87" customHeight="1" thickBot="1" x14ac:dyDescent="0.35">
      <c r="A13" s="4">
        <v>10</v>
      </c>
      <c r="B13" s="33" t="s">
        <v>52</v>
      </c>
      <c r="C13" s="40"/>
      <c r="D13" s="24" t="s">
        <v>138</v>
      </c>
      <c r="E13" s="29" t="s">
        <v>156</v>
      </c>
      <c r="F13" s="29" t="s">
        <v>157</v>
      </c>
      <c r="G13" s="29" t="s">
        <v>37</v>
      </c>
      <c r="H13" s="13"/>
      <c r="I13" s="18"/>
    </row>
    <row r="14" spans="1:142" s="1" customFormat="1" ht="87" customHeight="1" thickBot="1" x14ac:dyDescent="0.35">
      <c r="A14" s="4">
        <v>11</v>
      </c>
      <c r="B14" s="33" t="s">
        <v>77</v>
      </c>
      <c r="C14" s="40"/>
      <c r="D14" s="24" t="s">
        <v>94</v>
      </c>
      <c r="E14" s="29" t="s">
        <v>132</v>
      </c>
      <c r="F14" s="29" t="s">
        <v>56</v>
      </c>
      <c r="G14" s="29" t="s">
        <v>44</v>
      </c>
      <c r="H14" s="13"/>
      <c r="I14" s="18"/>
    </row>
    <row r="15" spans="1:142" s="1" customFormat="1" ht="88.5" customHeight="1" thickBot="1" x14ac:dyDescent="0.35">
      <c r="A15" s="4">
        <v>12</v>
      </c>
      <c r="B15" s="33" t="s">
        <v>78</v>
      </c>
      <c r="C15" s="40"/>
      <c r="D15" s="24" t="s">
        <v>95</v>
      </c>
      <c r="E15" s="29" t="s">
        <v>88</v>
      </c>
      <c r="F15" s="29" t="s">
        <v>132</v>
      </c>
      <c r="G15" s="29" t="s">
        <v>56</v>
      </c>
      <c r="H15" s="13"/>
      <c r="I15" s="18"/>
    </row>
    <row r="16" spans="1:142" s="1" customFormat="1" ht="83.25" customHeight="1" thickBot="1" x14ac:dyDescent="0.35">
      <c r="A16" s="4">
        <v>13</v>
      </c>
      <c r="B16" s="33" t="s">
        <v>77</v>
      </c>
      <c r="C16" s="40"/>
      <c r="D16" s="24" t="s">
        <v>137</v>
      </c>
      <c r="E16" s="29" t="s">
        <v>149</v>
      </c>
      <c r="F16" s="29" t="s">
        <v>88</v>
      </c>
      <c r="G16" s="29" t="s">
        <v>132</v>
      </c>
      <c r="H16" s="13"/>
      <c r="I16" s="18"/>
    </row>
    <row r="17" spans="1:9" s="1" customFormat="1" ht="87" customHeight="1" thickBot="1" x14ac:dyDescent="0.35">
      <c r="A17" s="4">
        <v>14</v>
      </c>
      <c r="B17" s="33" t="s">
        <v>76</v>
      </c>
      <c r="C17" s="40"/>
      <c r="D17" s="24" t="s">
        <v>96</v>
      </c>
      <c r="E17" s="29" t="s">
        <v>134</v>
      </c>
      <c r="F17" s="29" t="s">
        <v>149</v>
      </c>
      <c r="G17" s="29" t="s">
        <v>88</v>
      </c>
      <c r="H17" s="13"/>
      <c r="I17" s="18"/>
    </row>
    <row r="18" spans="1:9" s="1" customFormat="1" ht="84.75" customHeight="1" thickBot="1" x14ac:dyDescent="0.35">
      <c r="A18" s="4">
        <v>15</v>
      </c>
      <c r="B18" s="33" t="s">
        <v>33</v>
      </c>
      <c r="C18" s="41">
        <v>105</v>
      </c>
      <c r="D18" s="24" t="s">
        <v>97</v>
      </c>
      <c r="E18" s="25" t="s">
        <v>54</v>
      </c>
      <c r="F18" s="25" t="s">
        <v>144</v>
      </c>
      <c r="G18" s="25" t="s">
        <v>134</v>
      </c>
      <c r="H18" s="13"/>
      <c r="I18" s="12"/>
    </row>
    <row r="19" spans="1:9" s="1" customFormat="1" ht="87.75" customHeight="1" thickBot="1" x14ac:dyDescent="0.35">
      <c r="A19" s="4">
        <v>16</v>
      </c>
      <c r="B19" s="33" t="s">
        <v>61</v>
      </c>
      <c r="C19" s="41" t="s">
        <v>60</v>
      </c>
      <c r="D19" s="24" t="s">
        <v>98</v>
      </c>
      <c r="E19" s="25" t="s">
        <v>54</v>
      </c>
      <c r="F19" s="25" t="s">
        <v>144</v>
      </c>
      <c r="G19" s="25" t="s">
        <v>134</v>
      </c>
      <c r="H19" s="13"/>
      <c r="I19" s="12"/>
    </row>
    <row r="20" spans="1:9" s="1" customFormat="1" ht="86.25" customHeight="1" thickBot="1" x14ac:dyDescent="0.35">
      <c r="A20" s="4">
        <v>17</v>
      </c>
      <c r="B20" s="33" t="s">
        <v>33</v>
      </c>
      <c r="C20" s="41">
        <v>107</v>
      </c>
      <c r="D20" s="24" t="s">
        <v>99</v>
      </c>
      <c r="E20" s="25" t="s">
        <v>54</v>
      </c>
      <c r="F20" s="25" t="s">
        <v>144</v>
      </c>
      <c r="G20" s="25" t="s">
        <v>134</v>
      </c>
      <c r="H20" s="13"/>
      <c r="I20" s="12"/>
    </row>
    <row r="21" spans="1:9" s="1" customFormat="1" ht="90" customHeight="1" thickBot="1" x14ac:dyDescent="0.35">
      <c r="A21" s="4">
        <v>18</v>
      </c>
      <c r="B21" s="33" t="s">
        <v>33</v>
      </c>
      <c r="C21" s="41">
        <v>107</v>
      </c>
      <c r="D21" s="24" t="s">
        <v>174</v>
      </c>
      <c r="E21" s="25" t="s">
        <v>152</v>
      </c>
      <c r="F21" s="25" t="s">
        <v>55</v>
      </c>
      <c r="G21" s="25" t="s">
        <v>54</v>
      </c>
      <c r="H21" s="13"/>
      <c r="I21" s="12"/>
    </row>
    <row r="22" spans="1:9" s="1" customFormat="1" ht="84.75" customHeight="1" thickBot="1" x14ac:dyDescent="0.35">
      <c r="A22" s="4">
        <v>19</v>
      </c>
      <c r="B22" s="33" t="s">
        <v>61</v>
      </c>
      <c r="C22" s="41" t="s">
        <v>62</v>
      </c>
      <c r="D22" s="24" t="s">
        <v>98</v>
      </c>
      <c r="E22" s="25" t="s">
        <v>54</v>
      </c>
      <c r="F22" s="25" t="s">
        <v>144</v>
      </c>
      <c r="G22" s="25" t="s">
        <v>134</v>
      </c>
      <c r="H22" s="13"/>
      <c r="I22" s="12"/>
    </row>
    <row r="23" spans="1:9" s="1" customFormat="1" ht="84.75" customHeight="1" thickBot="1" x14ac:dyDescent="0.35">
      <c r="A23" s="4">
        <v>20</v>
      </c>
      <c r="B23" s="33" t="s">
        <v>61</v>
      </c>
      <c r="C23" s="41" t="s">
        <v>62</v>
      </c>
      <c r="D23" s="24" t="s">
        <v>174</v>
      </c>
      <c r="E23" s="25" t="s">
        <v>152</v>
      </c>
      <c r="F23" s="25" t="s">
        <v>55</v>
      </c>
      <c r="G23" s="25" t="s">
        <v>54</v>
      </c>
      <c r="H23" s="13"/>
      <c r="I23" s="12"/>
    </row>
    <row r="24" spans="1:9" s="1" customFormat="1" ht="84.75" customHeight="1" thickBot="1" x14ac:dyDescent="0.35">
      <c r="A24" s="4">
        <v>21</v>
      </c>
      <c r="B24" s="33" t="s">
        <v>85</v>
      </c>
      <c r="C24" s="41" t="s">
        <v>84</v>
      </c>
      <c r="D24" s="24" t="s">
        <v>98</v>
      </c>
      <c r="E24" s="25" t="s">
        <v>54</v>
      </c>
      <c r="F24" s="25" t="s">
        <v>144</v>
      </c>
      <c r="G24" s="25" t="s">
        <v>134</v>
      </c>
      <c r="H24" s="13"/>
      <c r="I24" s="12"/>
    </row>
    <row r="25" spans="1:9" s="1" customFormat="1" ht="84.75" customHeight="1" thickBot="1" x14ac:dyDescent="0.35">
      <c r="A25" s="4">
        <v>22</v>
      </c>
      <c r="B25" s="33" t="s">
        <v>85</v>
      </c>
      <c r="C25" s="41" t="s">
        <v>84</v>
      </c>
      <c r="D25" s="24" t="s">
        <v>100</v>
      </c>
      <c r="E25" s="25" t="s">
        <v>152</v>
      </c>
      <c r="F25" s="25" t="s">
        <v>55</v>
      </c>
      <c r="G25" s="25" t="s">
        <v>54</v>
      </c>
      <c r="H25" s="13"/>
      <c r="I25" s="12"/>
    </row>
    <row r="26" spans="1:9" s="1" customFormat="1" ht="86.25" customHeight="1" thickBot="1" x14ac:dyDescent="0.35">
      <c r="A26" s="4">
        <v>23</v>
      </c>
      <c r="B26" s="33" t="s">
        <v>16</v>
      </c>
      <c r="C26" s="40" t="s">
        <v>34</v>
      </c>
      <c r="D26" s="24" t="s">
        <v>101</v>
      </c>
      <c r="E26" s="25" t="s">
        <v>54</v>
      </c>
      <c r="F26" s="25" t="s">
        <v>144</v>
      </c>
      <c r="G26" s="25" t="s">
        <v>134</v>
      </c>
      <c r="H26" s="13"/>
      <c r="I26" s="12"/>
    </row>
    <row r="27" spans="1:9" s="1" customFormat="1" ht="85.5" customHeight="1" thickBot="1" x14ac:dyDescent="0.35">
      <c r="A27" s="4">
        <v>24</v>
      </c>
      <c r="B27" s="33" t="s">
        <v>16</v>
      </c>
      <c r="C27" s="40" t="s">
        <v>0</v>
      </c>
      <c r="D27" s="24" t="s">
        <v>102</v>
      </c>
      <c r="E27" s="25" t="s">
        <v>152</v>
      </c>
      <c r="F27" s="25" t="s">
        <v>55</v>
      </c>
      <c r="G27" s="25" t="s">
        <v>54</v>
      </c>
      <c r="H27" s="13"/>
      <c r="I27" s="12"/>
    </row>
    <row r="28" spans="1:9" s="1" customFormat="1" ht="88.5" customHeight="1" thickBot="1" x14ac:dyDescent="0.35">
      <c r="A28" s="4">
        <v>25</v>
      </c>
      <c r="B28" s="33" t="s">
        <v>17</v>
      </c>
      <c r="C28" s="40" t="s">
        <v>1</v>
      </c>
      <c r="D28" s="24" t="s">
        <v>139</v>
      </c>
      <c r="E28" s="25" t="s">
        <v>54</v>
      </c>
      <c r="F28" s="25" t="s">
        <v>144</v>
      </c>
      <c r="G28" s="25" t="s">
        <v>134</v>
      </c>
      <c r="H28" s="13"/>
      <c r="I28" s="12"/>
    </row>
    <row r="29" spans="1:9" s="1" customFormat="1" ht="84" customHeight="1" thickBot="1" x14ac:dyDescent="0.35">
      <c r="A29" s="4">
        <v>26</v>
      </c>
      <c r="B29" s="33" t="s">
        <v>18</v>
      </c>
      <c r="C29" s="42" t="s">
        <v>2</v>
      </c>
      <c r="D29" s="26" t="s">
        <v>140</v>
      </c>
      <c r="E29" s="25" t="s">
        <v>152</v>
      </c>
      <c r="F29" s="25" t="s">
        <v>55</v>
      </c>
      <c r="G29" s="25" t="s">
        <v>54</v>
      </c>
      <c r="H29" s="13"/>
      <c r="I29" s="12"/>
    </row>
    <row r="30" spans="1:9" s="1" customFormat="1" ht="87" customHeight="1" thickBot="1" x14ac:dyDescent="0.35">
      <c r="A30" s="4">
        <v>27</v>
      </c>
      <c r="B30" s="33" t="s">
        <v>20</v>
      </c>
      <c r="C30" s="43" t="s">
        <v>25</v>
      </c>
      <c r="D30" s="23" t="s">
        <v>103</v>
      </c>
      <c r="E30" s="25" t="s">
        <v>54</v>
      </c>
      <c r="F30" s="25" t="s">
        <v>144</v>
      </c>
      <c r="G30" s="25" t="s">
        <v>134</v>
      </c>
      <c r="H30" s="13"/>
      <c r="I30" s="12"/>
    </row>
    <row r="31" spans="1:9" s="1" customFormat="1" ht="87" customHeight="1" thickBot="1" x14ac:dyDescent="0.35">
      <c r="A31" s="4">
        <v>28</v>
      </c>
      <c r="B31" s="33" t="s">
        <v>104</v>
      </c>
      <c r="C31" s="43" t="s">
        <v>105</v>
      </c>
      <c r="D31" s="23" t="s">
        <v>103</v>
      </c>
      <c r="E31" s="25" t="s">
        <v>54</v>
      </c>
      <c r="F31" s="25" t="s">
        <v>144</v>
      </c>
      <c r="G31" s="25" t="s">
        <v>134</v>
      </c>
      <c r="H31" s="13"/>
      <c r="I31" s="12"/>
    </row>
    <row r="32" spans="1:9" s="1" customFormat="1" ht="84.75" customHeight="1" thickBot="1" x14ac:dyDescent="0.35">
      <c r="A32" s="4">
        <v>29</v>
      </c>
      <c r="B32" s="33" t="s">
        <v>21</v>
      </c>
      <c r="C32" s="44" t="s">
        <v>4</v>
      </c>
      <c r="D32" s="24" t="s">
        <v>106</v>
      </c>
      <c r="E32" s="25" t="s">
        <v>54</v>
      </c>
      <c r="F32" s="25" t="s">
        <v>144</v>
      </c>
      <c r="G32" s="25" t="s">
        <v>134</v>
      </c>
      <c r="H32" s="13"/>
      <c r="I32" s="12"/>
    </row>
    <row r="33" spans="1:9" s="1" customFormat="1" ht="84" customHeight="1" thickBot="1" x14ac:dyDescent="0.35">
      <c r="A33" s="4">
        <v>30</v>
      </c>
      <c r="B33" s="33" t="s">
        <v>21</v>
      </c>
      <c r="C33" s="44" t="s">
        <v>4</v>
      </c>
      <c r="D33" s="24" t="s">
        <v>107</v>
      </c>
      <c r="E33" s="25" t="s">
        <v>152</v>
      </c>
      <c r="F33" s="25" t="s">
        <v>55</v>
      </c>
      <c r="G33" s="25" t="s">
        <v>54</v>
      </c>
      <c r="H33" s="13"/>
      <c r="I33" s="12"/>
    </row>
    <row r="34" spans="1:9" s="1" customFormat="1" ht="87.75" customHeight="1" thickBot="1" x14ac:dyDescent="0.35">
      <c r="A34" s="4">
        <v>31</v>
      </c>
      <c r="B34" s="34" t="s">
        <v>64</v>
      </c>
      <c r="C34" s="45" t="s">
        <v>63</v>
      </c>
      <c r="D34" s="24" t="s">
        <v>106</v>
      </c>
      <c r="E34" s="25" t="s">
        <v>54</v>
      </c>
      <c r="F34" s="25" t="s">
        <v>144</v>
      </c>
      <c r="G34" s="25" t="s">
        <v>134</v>
      </c>
      <c r="H34" s="13"/>
      <c r="I34" s="12"/>
    </row>
    <row r="35" spans="1:9" s="1" customFormat="1" ht="89.25" customHeight="1" thickBot="1" x14ac:dyDescent="0.35">
      <c r="A35" s="4">
        <v>32</v>
      </c>
      <c r="B35" s="24" t="s">
        <v>64</v>
      </c>
      <c r="C35" s="44" t="s">
        <v>63</v>
      </c>
      <c r="D35" s="24" t="s">
        <v>107</v>
      </c>
      <c r="E35" s="25" t="s">
        <v>152</v>
      </c>
      <c r="F35" s="25" t="s">
        <v>55</v>
      </c>
      <c r="G35" s="25" t="s">
        <v>54</v>
      </c>
      <c r="H35" s="13"/>
      <c r="I35" s="12"/>
    </row>
    <row r="36" spans="1:9" s="1" customFormat="1" ht="85.5" customHeight="1" thickBot="1" x14ac:dyDescent="0.3">
      <c r="A36" s="4">
        <v>33</v>
      </c>
      <c r="B36" s="24" t="s">
        <v>19</v>
      </c>
      <c r="C36" s="44" t="s">
        <v>3</v>
      </c>
      <c r="D36" s="26" t="s">
        <v>108</v>
      </c>
      <c r="E36" s="25" t="s">
        <v>152</v>
      </c>
      <c r="F36" s="25" t="s">
        <v>55</v>
      </c>
      <c r="G36" s="25" t="s">
        <v>54</v>
      </c>
      <c r="H36" s="9"/>
      <c r="I36" s="18"/>
    </row>
    <row r="37" spans="1:9" s="1" customFormat="1" ht="84.75" customHeight="1" thickBot="1" x14ac:dyDescent="0.3">
      <c r="A37" s="4">
        <v>34</v>
      </c>
      <c r="B37" s="24" t="s">
        <v>42</v>
      </c>
      <c r="C37" s="44" t="s">
        <v>43</v>
      </c>
      <c r="D37" s="26" t="s">
        <v>109</v>
      </c>
      <c r="E37" s="58" t="s">
        <v>143</v>
      </c>
      <c r="F37" s="58" t="s">
        <v>133</v>
      </c>
      <c r="G37" s="27" t="s">
        <v>152</v>
      </c>
      <c r="H37" s="9"/>
      <c r="I37" s="18"/>
    </row>
    <row r="38" spans="1:9" s="1" customFormat="1" ht="87.75" customHeight="1" thickBot="1" x14ac:dyDescent="0.35">
      <c r="A38" s="4">
        <v>35</v>
      </c>
      <c r="B38" s="24" t="s">
        <v>53</v>
      </c>
      <c r="C38" s="44" t="s">
        <v>35</v>
      </c>
      <c r="D38" s="24" t="s">
        <v>110</v>
      </c>
      <c r="E38" s="58" t="s">
        <v>147</v>
      </c>
      <c r="F38" s="25" t="s">
        <v>142</v>
      </c>
      <c r="G38" s="28" t="s">
        <v>145</v>
      </c>
      <c r="H38" s="22"/>
      <c r="I38" s="12"/>
    </row>
    <row r="39" spans="1:9" s="1" customFormat="1" ht="86.25" customHeight="1" thickBot="1" x14ac:dyDescent="0.35">
      <c r="A39" s="4">
        <v>36</v>
      </c>
      <c r="B39" s="33" t="s">
        <v>66</v>
      </c>
      <c r="C39" s="43" t="s">
        <v>65</v>
      </c>
      <c r="D39" s="24" t="s">
        <v>111</v>
      </c>
      <c r="E39" s="25" t="s">
        <v>159</v>
      </c>
      <c r="F39" s="25" t="s">
        <v>155</v>
      </c>
      <c r="G39" s="28" t="s">
        <v>160</v>
      </c>
      <c r="H39" s="22"/>
      <c r="I39" s="12"/>
    </row>
    <row r="40" spans="1:9" s="1" customFormat="1" ht="87.75" customHeight="1" thickBot="1" x14ac:dyDescent="0.35">
      <c r="A40" s="4">
        <v>37</v>
      </c>
      <c r="B40" s="33" t="s">
        <v>22</v>
      </c>
      <c r="C40" s="44" t="s">
        <v>46</v>
      </c>
      <c r="D40" s="24" t="s">
        <v>112</v>
      </c>
      <c r="E40" s="25" t="s">
        <v>143</v>
      </c>
      <c r="F40" s="25" t="s">
        <v>133</v>
      </c>
      <c r="G40" s="25" t="s">
        <v>152</v>
      </c>
      <c r="H40" s="22"/>
      <c r="I40" s="12"/>
    </row>
    <row r="41" spans="1:9" s="1" customFormat="1" ht="82.5" customHeight="1" thickBot="1" x14ac:dyDescent="0.35">
      <c r="A41" s="4">
        <v>38</v>
      </c>
      <c r="B41" s="33" t="s">
        <v>48</v>
      </c>
      <c r="C41" s="44" t="s">
        <v>47</v>
      </c>
      <c r="D41" s="24" t="s">
        <v>113</v>
      </c>
      <c r="E41" s="25" t="s">
        <v>161</v>
      </c>
      <c r="F41" s="25" t="s">
        <v>162</v>
      </c>
      <c r="G41" s="28" t="s">
        <v>163</v>
      </c>
      <c r="H41" s="22"/>
      <c r="I41" s="12"/>
    </row>
    <row r="42" spans="1:9" s="1" customFormat="1" ht="85.5" customHeight="1" thickBot="1" x14ac:dyDescent="0.35">
      <c r="A42" s="4">
        <v>39</v>
      </c>
      <c r="B42" s="33" t="s">
        <v>49</v>
      </c>
      <c r="C42" s="44" t="s">
        <v>50</v>
      </c>
      <c r="D42" s="24" t="s">
        <v>113</v>
      </c>
      <c r="E42" s="25" t="s">
        <v>161</v>
      </c>
      <c r="F42" s="25" t="s">
        <v>162</v>
      </c>
      <c r="G42" s="28" t="s">
        <v>163</v>
      </c>
      <c r="H42" s="22"/>
      <c r="I42" s="12"/>
    </row>
    <row r="43" spans="1:9" s="1" customFormat="1" ht="87" customHeight="1" thickBot="1" x14ac:dyDescent="0.35">
      <c r="A43" s="4">
        <v>40</v>
      </c>
      <c r="B43" s="52" t="s">
        <v>58</v>
      </c>
      <c r="C43" s="53" t="s">
        <v>7</v>
      </c>
      <c r="D43" s="54" t="s">
        <v>114</v>
      </c>
      <c r="E43" s="57" t="s">
        <v>146</v>
      </c>
      <c r="F43" s="57" t="s">
        <v>164</v>
      </c>
      <c r="G43" s="55" t="s">
        <v>165</v>
      </c>
      <c r="H43" s="22"/>
      <c r="I43" s="12"/>
    </row>
    <row r="44" spans="1:9" s="1" customFormat="1" ht="84" customHeight="1" thickBot="1" x14ac:dyDescent="0.35">
      <c r="A44" s="4">
        <v>41</v>
      </c>
      <c r="B44" s="52" t="s">
        <v>59</v>
      </c>
      <c r="C44" s="53" t="s">
        <v>6</v>
      </c>
      <c r="D44" s="54" t="s">
        <v>115</v>
      </c>
      <c r="E44" s="58" t="s">
        <v>154</v>
      </c>
      <c r="F44" s="25" t="s">
        <v>148</v>
      </c>
      <c r="G44" s="28" t="s">
        <v>153</v>
      </c>
      <c r="H44" s="22"/>
      <c r="I44" s="19"/>
    </row>
    <row r="45" spans="1:9" s="1" customFormat="1" ht="87.75" customHeight="1" thickBot="1" x14ac:dyDescent="0.35">
      <c r="A45" s="4">
        <v>42</v>
      </c>
      <c r="B45" s="52" t="s">
        <v>57</v>
      </c>
      <c r="C45" s="53" t="s">
        <v>36</v>
      </c>
      <c r="D45" s="54" t="s">
        <v>141</v>
      </c>
      <c r="E45" s="57" t="s">
        <v>159</v>
      </c>
      <c r="F45" s="57" t="s">
        <v>155</v>
      </c>
      <c r="G45" s="55" t="s">
        <v>160</v>
      </c>
      <c r="H45" s="22"/>
      <c r="I45" s="19"/>
    </row>
    <row r="46" spans="1:9" s="1" customFormat="1" ht="87.75" customHeight="1" thickBot="1" x14ac:dyDescent="0.35">
      <c r="A46" s="4">
        <v>43</v>
      </c>
      <c r="B46" s="52" t="s">
        <v>57</v>
      </c>
      <c r="C46" s="53" t="s">
        <v>87</v>
      </c>
      <c r="D46" s="54" t="s">
        <v>116</v>
      </c>
      <c r="E46" s="57" t="s">
        <v>166</v>
      </c>
      <c r="F46" s="57" t="s">
        <v>167</v>
      </c>
      <c r="G46" s="55" t="s">
        <v>168</v>
      </c>
      <c r="H46" s="22"/>
      <c r="I46" s="19"/>
    </row>
    <row r="47" spans="1:9" s="1" customFormat="1" ht="87" customHeight="1" thickBot="1" x14ac:dyDescent="0.35">
      <c r="A47" s="4">
        <v>44</v>
      </c>
      <c r="B47" s="52" t="s">
        <v>27</v>
      </c>
      <c r="C47" s="53" t="s">
        <v>26</v>
      </c>
      <c r="D47" s="54" t="s">
        <v>117</v>
      </c>
      <c r="E47" s="25" t="s">
        <v>142</v>
      </c>
      <c r="F47" s="25" t="s">
        <v>145</v>
      </c>
      <c r="G47" s="25" t="s">
        <v>169</v>
      </c>
      <c r="H47" s="22"/>
      <c r="I47" s="19"/>
    </row>
    <row r="48" spans="1:9" s="1" customFormat="1" ht="82.5" customHeight="1" thickBot="1" x14ac:dyDescent="0.35">
      <c r="A48" s="4">
        <v>45</v>
      </c>
      <c r="B48" s="52" t="s">
        <v>38</v>
      </c>
      <c r="C48" s="53" t="s">
        <v>5</v>
      </c>
      <c r="D48" s="54" t="s">
        <v>118</v>
      </c>
      <c r="E48" s="25" t="s">
        <v>142</v>
      </c>
      <c r="F48" s="25" t="s">
        <v>145</v>
      </c>
      <c r="G48" s="25" t="s">
        <v>169</v>
      </c>
      <c r="H48" s="22"/>
      <c r="I48" s="19"/>
    </row>
    <row r="49" spans="1:11" s="1" customFormat="1" ht="93" customHeight="1" thickBot="1" x14ac:dyDescent="0.35">
      <c r="A49" s="4">
        <v>46</v>
      </c>
      <c r="B49" s="52" t="s">
        <v>79</v>
      </c>
      <c r="C49" s="53" t="s">
        <v>8</v>
      </c>
      <c r="D49" s="54" t="s">
        <v>119</v>
      </c>
      <c r="E49" s="58" t="s">
        <v>164</v>
      </c>
      <c r="F49" s="58" t="s">
        <v>165</v>
      </c>
      <c r="G49" s="27" t="s">
        <v>147</v>
      </c>
      <c r="H49" s="22"/>
      <c r="I49" s="19"/>
    </row>
    <row r="50" spans="1:11" s="1" customFormat="1" ht="84.75" customHeight="1" thickBot="1" x14ac:dyDescent="0.35">
      <c r="A50" s="4">
        <v>47</v>
      </c>
      <c r="B50" s="52" t="s">
        <v>29</v>
      </c>
      <c r="C50" s="53" t="s">
        <v>28</v>
      </c>
      <c r="D50" s="54" t="s">
        <v>116</v>
      </c>
      <c r="E50" s="25" t="s">
        <v>142</v>
      </c>
      <c r="F50" s="25" t="s">
        <v>145</v>
      </c>
      <c r="G50" s="25" t="s">
        <v>169</v>
      </c>
      <c r="H50" s="22"/>
      <c r="I50" s="19"/>
    </row>
    <row r="51" spans="1:11" s="1" customFormat="1" ht="86.25" customHeight="1" thickBot="1" x14ac:dyDescent="0.35">
      <c r="A51" s="4">
        <v>48</v>
      </c>
      <c r="B51" s="52" t="s">
        <v>23</v>
      </c>
      <c r="C51" s="53" t="s">
        <v>9</v>
      </c>
      <c r="D51" s="54" t="s">
        <v>120</v>
      </c>
      <c r="E51" s="58" t="s">
        <v>154</v>
      </c>
      <c r="F51" s="25" t="s">
        <v>148</v>
      </c>
      <c r="G51" s="28" t="s">
        <v>153</v>
      </c>
      <c r="H51" s="22"/>
      <c r="I51" s="12"/>
    </row>
    <row r="52" spans="1:11" ht="83.25" customHeight="1" thickBot="1" x14ac:dyDescent="0.35">
      <c r="A52" s="4">
        <v>49</v>
      </c>
      <c r="B52" s="52" t="s">
        <v>24</v>
      </c>
      <c r="C52" s="53" t="s">
        <v>30</v>
      </c>
      <c r="D52" s="54" t="s">
        <v>121</v>
      </c>
      <c r="E52" s="36" t="s">
        <v>165</v>
      </c>
      <c r="F52" s="36" t="s">
        <v>147</v>
      </c>
      <c r="G52" s="36" t="s">
        <v>142</v>
      </c>
      <c r="H52" s="22"/>
      <c r="I52" s="20"/>
      <c r="J52" s="21"/>
      <c r="K52" s="21"/>
    </row>
    <row r="53" spans="1:11" ht="87.75" customHeight="1" thickBot="1" x14ac:dyDescent="0.35">
      <c r="A53" s="4">
        <v>50</v>
      </c>
      <c r="B53" s="52" t="s">
        <v>32</v>
      </c>
      <c r="C53" s="53" t="s">
        <v>31</v>
      </c>
      <c r="D53" s="54" t="s">
        <v>122</v>
      </c>
      <c r="E53" s="25" t="s">
        <v>147</v>
      </c>
      <c r="F53" s="25" t="s">
        <v>142</v>
      </c>
      <c r="G53" s="25" t="s">
        <v>145</v>
      </c>
      <c r="H53" s="22"/>
      <c r="I53" s="20"/>
      <c r="J53" s="21"/>
      <c r="K53" s="21"/>
    </row>
    <row r="54" spans="1:11" ht="87.75" customHeight="1" thickBot="1" x14ac:dyDescent="0.35">
      <c r="A54" s="4">
        <v>51</v>
      </c>
      <c r="B54" s="52" t="s">
        <v>24</v>
      </c>
      <c r="C54" s="53" t="s">
        <v>10</v>
      </c>
      <c r="D54" s="54" t="s">
        <v>123</v>
      </c>
      <c r="E54" s="57" t="s">
        <v>146</v>
      </c>
      <c r="F54" s="57" t="s">
        <v>164</v>
      </c>
      <c r="G54" s="55" t="s">
        <v>165</v>
      </c>
      <c r="H54" s="22"/>
      <c r="I54" s="20"/>
      <c r="J54" s="21"/>
      <c r="K54" s="21"/>
    </row>
    <row r="55" spans="1:11" ht="84.75" customHeight="1" thickBot="1" x14ac:dyDescent="0.35">
      <c r="A55" s="4">
        <v>52</v>
      </c>
      <c r="B55" s="34" t="s">
        <v>45</v>
      </c>
      <c r="C55" s="45"/>
      <c r="D55" s="26" t="s">
        <v>124</v>
      </c>
      <c r="E55" s="36" t="s">
        <v>153</v>
      </c>
      <c r="F55" s="36" t="s">
        <v>153</v>
      </c>
      <c r="G55" s="36" t="s">
        <v>153</v>
      </c>
      <c r="H55" s="37"/>
      <c r="I55" s="20"/>
      <c r="J55" s="21"/>
      <c r="K55" s="21"/>
    </row>
    <row r="56" spans="1:11" ht="71.25" customHeight="1" thickBot="1" x14ac:dyDescent="0.35">
      <c r="A56" s="4">
        <v>53</v>
      </c>
      <c r="B56" s="24" t="s">
        <v>67</v>
      </c>
      <c r="C56" s="40"/>
      <c r="D56" s="24" t="s">
        <v>125</v>
      </c>
      <c r="E56" s="25" t="s">
        <v>170</v>
      </c>
      <c r="F56" s="25" t="s">
        <v>170</v>
      </c>
      <c r="G56" s="25" t="s">
        <v>170</v>
      </c>
      <c r="H56" s="46"/>
    </row>
    <row r="57" spans="1:11" ht="74.25" customHeight="1" thickBot="1" x14ac:dyDescent="0.3">
      <c r="A57" s="4">
        <v>54</v>
      </c>
      <c r="B57" s="24" t="s">
        <v>68</v>
      </c>
      <c r="C57" s="40"/>
      <c r="D57" s="24" t="s">
        <v>125</v>
      </c>
      <c r="E57" s="25" t="s">
        <v>171</v>
      </c>
      <c r="F57" s="25" t="s">
        <v>171</v>
      </c>
      <c r="G57" s="25" t="s">
        <v>171</v>
      </c>
      <c r="H57" s="38"/>
    </row>
    <row r="58" spans="1:11" ht="79.5" customHeight="1" thickBot="1" x14ac:dyDescent="0.3">
      <c r="A58" s="4">
        <v>55</v>
      </c>
      <c r="B58" s="24" t="s">
        <v>69</v>
      </c>
      <c r="C58" s="40" t="s">
        <v>73</v>
      </c>
      <c r="D58" s="24" t="s">
        <v>126</v>
      </c>
      <c r="E58" s="25" t="s">
        <v>149</v>
      </c>
      <c r="F58" s="25" t="s">
        <v>149</v>
      </c>
      <c r="G58" s="25" t="s">
        <v>149</v>
      </c>
      <c r="H58" s="47"/>
    </row>
    <row r="59" spans="1:11" ht="79.5" customHeight="1" thickBot="1" x14ac:dyDescent="0.3">
      <c r="A59" s="4">
        <v>56</v>
      </c>
      <c r="B59" s="50" t="s">
        <v>70</v>
      </c>
      <c r="C59" s="49" t="s">
        <v>74</v>
      </c>
      <c r="D59" s="24" t="s">
        <v>131</v>
      </c>
      <c r="E59" s="25" t="s">
        <v>149</v>
      </c>
      <c r="F59" s="25" t="s">
        <v>149</v>
      </c>
      <c r="G59" s="25" t="s">
        <v>149</v>
      </c>
      <c r="H59" s="48"/>
    </row>
    <row r="60" spans="1:11" ht="78.75" customHeight="1" thickBot="1" x14ac:dyDescent="0.3">
      <c r="A60" s="4">
        <v>57</v>
      </c>
      <c r="B60" s="50" t="s">
        <v>80</v>
      </c>
      <c r="C60" s="49" t="s">
        <v>81</v>
      </c>
      <c r="D60" s="24" t="s">
        <v>127</v>
      </c>
      <c r="E60" s="56" t="s">
        <v>152</v>
      </c>
      <c r="F60" s="56" t="s">
        <v>152</v>
      </c>
      <c r="G60" s="56" t="s">
        <v>152</v>
      </c>
      <c r="H60" s="48"/>
    </row>
    <row r="61" spans="1:11" ht="78.75" customHeight="1" thickBot="1" x14ac:dyDescent="0.3">
      <c r="A61" s="4">
        <v>58</v>
      </c>
      <c r="B61" s="50" t="s">
        <v>82</v>
      </c>
      <c r="C61" s="49" t="s">
        <v>83</v>
      </c>
      <c r="D61" s="24" t="s">
        <v>128</v>
      </c>
      <c r="E61" s="56" t="s">
        <v>152</v>
      </c>
      <c r="F61" s="56" t="s">
        <v>152</v>
      </c>
      <c r="G61" s="56" t="s">
        <v>152</v>
      </c>
      <c r="H61" s="48"/>
    </row>
    <row r="62" spans="1:11" ht="78.75" customHeight="1" thickBot="1" x14ac:dyDescent="0.3">
      <c r="A62" s="4">
        <v>59</v>
      </c>
      <c r="B62" s="50" t="s">
        <v>71</v>
      </c>
      <c r="C62" s="49" t="s">
        <v>135</v>
      </c>
      <c r="D62" s="24" t="s">
        <v>129</v>
      </c>
      <c r="E62" s="56" t="s">
        <v>152</v>
      </c>
      <c r="F62" s="56" t="s">
        <v>152</v>
      </c>
      <c r="G62" s="56" t="s">
        <v>152</v>
      </c>
      <c r="H62" s="48"/>
    </row>
    <row r="63" spans="1:11" ht="86.25" customHeight="1" thickBot="1" x14ac:dyDescent="0.3">
      <c r="A63" s="4">
        <v>60</v>
      </c>
      <c r="B63" s="50" t="s">
        <v>72</v>
      </c>
      <c r="C63" s="49" t="s">
        <v>136</v>
      </c>
      <c r="D63" s="24" t="s">
        <v>130</v>
      </c>
      <c r="E63" s="56" t="s">
        <v>152</v>
      </c>
      <c r="F63" s="56" t="s">
        <v>152</v>
      </c>
      <c r="G63" s="56" t="s">
        <v>152</v>
      </c>
      <c r="H63" s="48"/>
    </row>
    <row r="64" spans="1:11" ht="15.75" x14ac:dyDescent="0.25">
      <c r="A64" s="51"/>
      <c r="B64" s="51"/>
      <c r="C64" s="51"/>
      <c r="D64" s="51"/>
      <c r="E64" s="51"/>
      <c r="F64" s="51"/>
      <c r="G64" s="51"/>
      <c r="H64" s="3"/>
    </row>
    <row r="65" spans="1:2" x14ac:dyDescent="0.25">
      <c r="A65" s="51"/>
      <c r="B65" s="51"/>
    </row>
    <row r="66" spans="1:2" x14ac:dyDescent="0.25">
      <c r="A66" s="51"/>
      <c r="B66" s="51"/>
    </row>
    <row r="67" spans="1:2" x14ac:dyDescent="0.25">
      <c r="B67" s="5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Наталья</cp:lastModifiedBy>
  <cp:lastPrinted>2016-10-14T05:25:40Z</cp:lastPrinted>
  <dcterms:created xsi:type="dcterms:W3CDTF">2012-03-14T05:41:35Z</dcterms:created>
  <dcterms:modified xsi:type="dcterms:W3CDTF">2023-03-17T12:30:46Z</dcterms:modified>
</cp:coreProperties>
</file>